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9690" windowHeight="609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<sst xmlns="http://schemas.openxmlformats.org/spreadsheetml/2006/main" count="43" uniqueCount="25">
  <si>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</si>
  <si>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</si>
  <si>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</si>
  <si>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</si>
  <si>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</si>
  <si>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</si>
  <si>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</si>
  <si>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</si>
  <si>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</si>
  <si>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</si>
  <si>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</si>
  <si>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</si>
  <si>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</si>
  <si>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</si>
  <si>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</si>
  <si>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</si>
  <si>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</si>
  <si>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</si>
  <si>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</si>
  <si>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</si>
  <si>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</si>
  <si>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</si>
  <si>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</si>
  <si>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ΣΤΑ ΕΠΑΡΧΙΑΚΑ ΓΡΑΦΕΙΑ ΕΡΓΑΣΙΑΣ -ΝΟΕΜΒΡΙΟΣ 2021</t>
  </si>
  <si>
    <t>ΣΤΑ ΕΠΑΡΧΙΑΚΑ ΓΡΑΦΕΙΑ ΕΡΓΑΣΙΑΣ - ΝΟΕΜΒΡΙΟΣ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</si>
</sst>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9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5" xfId="0" applyFont="1" applyFill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3" fillId="0" borderId="34" xfId="0" applyFont="1" applyFill="1" applyBorder="1" applyAlignment="1" quotePrefix="1">
      <alignment horizontal="center"/>
    </xf>
    <xf numFmtId="0" fontId="3" fillId="0" borderId="35" xfId="0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1" fillId="0" borderId="22" xfId="55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 wrapText="1"/>
      <protection/>
    </xf>
    <xf numFmtId="0" fontId="21" fillId="0" borderId="2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/>
    </xf>
    <xf numFmtId="0" fontId="21" fillId="0" borderId="33" xfId="5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82" zoomScaleNormal="82" zoomScalePageLayoutView="0" workbookViewId="0" topLeftCell="A1">
      <selection activeCell="D33" sqref="D33"/>
    </sheetView>
  </sheetViews>
  <sheetFormatPr defaultColWidth="9.00390625" defaultRowHeight="12.75"/>
  <cols>
    <col min="1" max="1" width="80.125" style="1" customWidth="1"/>
    <col min="2" max="2" width="13.625" style="1" customWidth="1"/>
    <col min="3" max="3" width="15.875" style="1" customWidth="1"/>
    <col min="4" max="4" width="17.25390625" style="1" customWidth="1"/>
    <col min="5" max="5" width="10.875" style="1" customWidth="1"/>
    <col min="6" max="6" width="11.125" style="1" customWidth="1"/>
    <col min="7" max="7" width="13.00390625" style="1" customWidth="1"/>
    <col min="8" max="16384" width="9.125" style="49" customWidth="1"/>
  </cols>
  <sheetData>
    <row r="1" spans="1:7" ht="15">
      <c r="A1" s="2" t="s">
        <v>3</v>
      </c>
      <c r="B1" s="3"/>
      <c r="C1" s="3"/>
      <c r="D1" s="3"/>
      <c r="E1" s="3"/>
      <c r="F1" s="3"/>
      <c r="G1" s="3"/>
    </row>
    <row r="2" spans="1:8" ht="15">
      <c r="A2" s="67" t="s">
        <v>5</v>
      </c>
      <c r="B2" s="68"/>
      <c r="C2" s="68"/>
      <c r="D2" s="68"/>
      <c r="E2" s="68"/>
      <c r="F2" s="3"/>
      <c r="G2" s="3"/>
      <c r="H2" s="1"/>
    </row>
    <row r="3" spans="1:8" ht="15">
      <c r="A3" s="69" t="s">
        <v>23</v>
      </c>
      <c r="B3" s="70"/>
      <c r="C3" s="70"/>
      <c r="D3" s="70"/>
      <c r="E3" s="70"/>
      <c r="F3" s="3"/>
      <c r="G3" s="3"/>
      <c r="H3" s="1"/>
    </row>
    <row r="4" spans="1:8" ht="15" thickBot="1">
      <c r="A4" s="3"/>
      <c r="B4" s="3"/>
      <c r="C4" s="3"/>
      <c r="D4" s="3"/>
      <c r="E4" s="3"/>
      <c r="F4" s="3"/>
      <c r="G4" s="3"/>
      <c r="H4" s="1"/>
    </row>
    <row r="5" spans="1:8" ht="13.5" customHeight="1">
      <c r="A5" s="17" t="s">
        <v>7</v>
      </c>
      <c r="B5" s="44" t="s">
        <v>1</v>
      </c>
      <c r="C5" s="28" t="s">
        <v>12</v>
      </c>
      <c r="D5" s="28" t="s">
        <v>11</v>
      </c>
      <c r="E5" s="61" t="s">
        <v>2</v>
      </c>
      <c r="F5" s="44" t="s">
        <v>9</v>
      </c>
      <c r="G5" s="29" t="s">
        <v>8</v>
      </c>
      <c r="H5" s="1"/>
    </row>
    <row r="6" spans="1:8" ht="16.5" customHeight="1">
      <c r="A6" s="18" t="s">
        <v>10</v>
      </c>
      <c r="B6" s="27"/>
      <c r="C6" s="27"/>
      <c r="D6" s="27"/>
      <c r="E6" s="27"/>
      <c r="F6" s="27"/>
      <c r="G6" s="30"/>
      <c r="H6" s="1"/>
    </row>
    <row r="7" spans="1:8" ht="13.5" customHeight="1">
      <c r="A7" s="19" t="s">
        <v>14</v>
      </c>
      <c r="B7" s="27">
        <v>19</v>
      </c>
      <c r="C7" s="24">
        <v>3</v>
      </c>
      <c r="D7" s="24">
        <v>2</v>
      </c>
      <c r="E7" s="62">
        <v>10</v>
      </c>
      <c r="F7" s="54">
        <v>1</v>
      </c>
      <c r="G7" s="31">
        <f aca="true" t="shared" si="0" ref="G7:G14">SUM(B7:F7)</f>
        <v>35</v>
      </c>
      <c r="H7" s="15"/>
    </row>
    <row r="8" spans="1:8" ht="14.25" customHeight="1">
      <c r="A8" s="20" t="s">
        <v>15</v>
      </c>
      <c r="B8" s="27">
        <v>184</v>
      </c>
      <c r="C8" s="24">
        <v>37</v>
      </c>
      <c r="D8" s="24">
        <v>5</v>
      </c>
      <c r="E8" s="63">
        <v>116</v>
      </c>
      <c r="F8" s="54">
        <v>61</v>
      </c>
      <c r="G8" s="31">
        <f t="shared" si="0"/>
        <v>403</v>
      </c>
      <c r="H8" s="15"/>
    </row>
    <row r="9" spans="1:8" ht="13.5" customHeight="1">
      <c r="A9" s="20" t="s">
        <v>16</v>
      </c>
      <c r="B9" s="27">
        <v>94</v>
      </c>
      <c r="C9" s="24">
        <v>27</v>
      </c>
      <c r="D9" s="24">
        <v>3</v>
      </c>
      <c r="E9" s="63">
        <v>31</v>
      </c>
      <c r="F9" s="54">
        <v>14</v>
      </c>
      <c r="G9" s="31">
        <f t="shared" si="0"/>
        <v>169</v>
      </c>
      <c r="H9" s="15"/>
    </row>
    <row r="10" spans="1:8" ht="13.5" customHeight="1">
      <c r="A10" s="21" t="s">
        <v>17</v>
      </c>
      <c r="B10" s="27">
        <v>97</v>
      </c>
      <c r="C10" s="24">
        <v>40</v>
      </c>
      <c r="D10" s="24">
        <v>9</v>
      </c>
      <c r="E10" s="63">
        <v>51</v>
      </c>
      <c r="F10" s="54">
        <v>31</v>
      </c>
      <c r="G10" s="31">
        <f t="shared" si="0"/>
        <v>228</v>
      </c>
      <c r="H10" s="15"/>
    </row>
    <row r="11" spans="1:8" ht="13.5" customHeight="1">
      <c r="A11" s="20" t="s">
        <v>18</v>
      </c>
      <c r="B11" s="27">
        <v>327</v>
      </c>
      <c r="C11" s="24">
        <v>194</v>
      </c>
      <c r="D11" s="24">
        <v>20</v>
      </c>
      <c r="E11" s="63">
        <v>429</v>
      </c>
      <c r="F11" s="54">
        <v>121</v>
      </c>
      <c r="G11" s="31">
        <f t="shared" si="0"/>
        <v>1091</v>
      </c>
      <c r="H11" s="15"/>
    </row>
    <row r="12" spans="1:8" ht="14.25" customHeight="1">
      <c r="A12" s="19" t="s">
        <v>19</v>
      </c>
      <c r="B12" s="27">
        <v>4</v>
      </c>
      <c r="C12" s="24">
        <v>4</v>
      </c>
      <c r="D12" s="24">
        <v>2</v>
      </c>
      <c r="E12" s="63">
        <v>4</v>
      </c>
      <c r="F12" s="54">
        <v>0</v>
      </c>
      <c r="G12" s="31">
        <f t="shared" si="0"/>
        <v>14</v>
      </c>
      <c r="H12" s="15"/>
    </row>
    <row r="13" spans="1:8" ht="13.5" customHeight="1">
      <c r="A13" s="21" t="s">
        <v>20</v>
      </c>
      <c r="B13" s="27">
        <v>149</v>
      </c>
      <c r="C13" s="24">
        <v>79</v>
      </c>
      <c r="D13" s="24">
        <v>17</v>
      </c>
      <c r="E13" s="63">
        <v>100</v>
      </c>
      <c r="F13" s="54">
        <v>42</v>
      </c>
      <c r="G13" s="31">
        <f t="shared" si="0"/>
        <v>387</v>
      </c>
      <c r="H13" s="15"/>
    </row>
    <row r="14" spans="1:8" ht="13.5" customHeight="1">
      <c r="A14" s="20" t="s">
        <v>21</v>
      </c>
      <c r="B14" s="27">
        <v>22</v>
      </c>
      <c r="C14" s="24">
        <v>21</v>
      </c>
      <c r="D14" s="24">
        <v>5</v>
      </c>
      <c r="E14" s="64">
        <v>11</v>
      </c>
      <c r="F14" s="54">
        <v>10</v>
      </c>
      <c r="G14" s="31">
        <f t="shared" si="0"/>
        <v>69</v>
      </c>
      <c r="H14" s="15"/>
    </row>
    <row r="15" spans="1:8" ht="13.5" customHeight="1">
      <c r="A15" s="20" t="s">
        <v>22</v>
      </c>
      <c r="B15" s="27">
        <v>258</v>
      </c>
      <c r="C15" s="24">
        <v>103</v>
      </c>
      <c r="D15" s="24">
        <v>15</v>
      </c>
      <c r="E15" s="64">
        <v>325</v>
      </c>
      <c r="F15" s="54">
        <v>72</v>
      </c>
      <c r="G15" s="31">
        <f>SUM(B15:F15)</f>
        <v>773</v>
      </c>
      <c r="H15" s="15"/>
    </row>
    <row r="16" spans="1:8" ht="14.25" customHeight="1" thickBot="1">
      <c r="A16" s="22" t="s">
        <v>0</v>
      </c>
      <c r="B16" s="45">
        <f aca="true" t="shared" si="1" ref="B16:G16">SUM(B7:B15)</f>
        <v>1154</v>
      </c>
      <c r="C16" s="25">
        <f t="shared" si="1"/>
        <v>508</v>
      </c>
      <c r="D16" s="25">
        <f>SUM(D7:D15)</f>
        <v>78</v>
      </c>
      <c r="E16" s="25">
        <f t="shared" si="1"/>
        <v>1077</v>
      </c>
      <c r="F16" s="45">
        <f t="shared" si="1"/>
        <v>352</v>
      </c>
      <c r="G16" s="23">
        <f t="shared" si="1"/>
        <v>3169</v>
      </c>
      <c r="H16" s="1"/>
    </row>
    <row r="17" spans="1:9" ht="13.5" customHeight="1">
      <c r="A17" s="16"/>
      <c r="B17" s="16"/>
      <c r="C17" s="16"/>
      <c r="D17" s="16"/>
      <c r="E17" s="3"/>
      <c r="F17" s="3"/>
      <c r="G17" s="3"/>
      <c r="H17" s="1"/>
      <c r="I17" s="49" t="s">
        <v>13</v>
      </c>
    </row>
    <row r="18" spans="1:8" ht="13.5" customHeight="1">
      <c r="A18" s="2" t="s">
        <v>4</v>
      </c>
      <c r="B18" s="3"/>
      <c r="C18" s="3"/>
      <c r="D18" s="3"/>
      <c r="E18" s="3"/>
      <c r="F18" s="3"/>
      <c r="G18" s="3"/>
      <c r="H18" s="1"/>
    </row>
    <row r="19" spans="1:8" ht="13.5" customHeight="1">
      <c r="A19" s="67" t="s">
        <v>6</v>
      </c>
      <c r="B19" s="67"/>
      <c r="C19" s="67"/>
      <c r="D19" s="67"/>
      <c r="E19" s="67"/>
      <c r="F19" s="67"/>
      <c r="G19" s="67"/>
      <c r="H19" s="1"/>
    </row>
    <row r="20" spans="1:8" ht="14.25" customHeight="1">
      <c r="A20" s="67" t="s">
        <v>24</v>
      </c>
      <c r="B20" s="67"/>
      <c r="C20" s="67"/>
      <c r="D20" s="67"/>
      <c r="E20" s="67"/>
      <c r="F20" s="67"/>
      <c r="G20" s="67"/>
      <c r="H20" s="1"/>
    </row>
    <row r="21" spans="1:8" ht="14.25" customHeight="1" thickBot="1">
      <c r="A21" s="3"/>
      <c r="B21" s="3"/>
      <c r="C21" s="3"/>
      <c r="D21" s="3"/>
      <c r="E21" s="3"/>
      <c r="F21" s="3"/>
      <c r="G21" s="3"/>
      <c r="H21" s="1"/>
    </row>
    <row r="22" spans="1:8" ht="13.5" customHeight="1">
      <c r="A22" s="7" t="s">
        <v>7</v>
      </c>
      <c r="B22" s="39" t="s">
        <v>1</v>
      </c>
      <c r="C22" s="50" t="s">
        <v>12</v>
      </c>
      <c r="D22" s="35" t="s">
        <v>11</v>
      </c>
      <c r="E22" s="65" t="s">
        <v>2</v>
      </c>
      <c r="F22" s="55" t="s">
        <v>9</v>
      </c>
      <c r="G22" s="32" t="s">
        <v>8</v>
      </c>
      <c r="H22" s="1"/>
    </row>
    <row r="23" spans="1:8" ht="14.25" customHeight="1" thickBot="1">
      <c r="A23" s="6" t="s">
        <v>10</v>
      </c>
      <c r="B23" s="33"/>
      <c r="C23" s="33"/>
      <c r="D23" s="33"/>
      <c r="E23" s="33"/>
      <c r="F23" s="56"/>
      <c r="G23" s="34"/>
      <c r="H23" s="1"/>
    </row>
    <row r="24" spans="1:8" ht="14.25" customHeight="1">
      <c r="A24" s="10" t="s">
        <v>14</v>
      </c>
      <c r="B24" s="40">
        <v>45</v>
      </c>
      <c r="C24" s="51">
        <v>5</v>
      </c>
      <c r="D24" s="26">
        <v>3</v>
      </c>
      <c r="E24" s="62">
        <v>37</v>
      </c>
      <c r="F24" s="57">
        <v>6</v>
      </c>
      <c r="G24" s="36">
        <f aca="true" t="shared" si="2" ref="G24:G32">SUM(B24:F24)</f>
        <v>96</v>
      </c>
      <c r="H24" s="9"/>
    </row>
    <row r="25" spans="1:8" ht="13.5" customHeight="1">
      <c r="A25" s="11" t="s">
        <v>15</v>
      </c>
      <c r="B25" s="41">
        <v>493</v>
      </c>
      <c r="C25" s="52">
        <v>93</v>
      </c>
      <c r="D25" s="24">
        <v>30</v>
      </c>
      <c r="E25" s="63">
        <v>453</v>
      </c>
      <c r="F25" s="58">
        <v>100</v>
      </c>
      <c r="G25" s="37">
        <f t="shared" si="2"/>
        <v>1169</v>
      </c>
      <c r="H25" s="9"/>
    </row>
    <row r="26" spans="1:8" ht="13.5" customHeight="1">
      <c r="A26" s="11" t="s">
        <v>16</v>
      </c>
      <c r="B26" s="42">
        <v>185</v>
      </c>
      <c r="C26" s="52">
        <v>45</v>
      </c>
      <c r="D26" s="24">
        <v>20</v>
      </c>
      <c r="E26" s="63">
        <v>151</v>
      </c>
      <c r="F26" s="58">
        <v>44</v>
      </c>
      <c r="G26" s="37">
        <f t="shared" si="2"/>
        <v>445</v>
      </c>
      <c r="H26" s="9"/>
    </row>
    <row r="27" spans="1:8" ht="14.25" customHeight="1">
      <c r="A27" s="12" t="s">
        <v>17</v>
      </c>
      <c r="B27" s="41">
        <v>198</v>
      </c>
      <c r="C27" s="52">
        <v>98</v>
      </c>
      <c r="D27" s="24">
        <v>23</v>
      </c>
      <c r="E27" s="63">
        <v>181</v>
      </c>
      <c r="F27" s="58">
        <v>70</v>
      </c>
      <c r="G27" s="37">
        <f t="shared" si="2"/>
        <v>570</v>
      </c>
      <c r="H27" s="9"/>
    </row>
    <row r="28" spans="1:8" ht="13.5" customHeight="1">
      <c r="A28" s="11" t="s">
        <v>18</v>
      </c>
      <c r="B28" s="41">
        <v>869</v>
      </c>
      <c r="C28" s="52">
        <v>743</v>
      </c>
      <c r="D28" s="24">
        <v>300</v>
      </c>
      <c r="E28" s="63">
        <v>1337</v>
      </c>
      <c r="F28" s="58">
        <v>568</v>
      </c>
      <c r="G28" s="37">
        <f t="shared" si="2"/>
        <v>3817</v>
      </c>
      <c r="H28" s="9"/>
    </row>
    <row r="29" spans="1:8" ht="13.5" customHeight="1">
      <c r="A29" s="13" t="s">
        <v>19</v>
      </c>
      <c r="B29" s="41">
        <v>6</v>
      </c>
      <c r="C29" s="52">
        <v>4</v>
      </c>
      <c r="D29" s="24">
        <v>9</v>
      </c>
      <c r="E29" s="63">
        <v>16</v>
      </c>
      <c r="F29" s="58">
        <v>6</v>
      </c>
      <c r="G29" s="37">
        <f t="shared" si="2"/>
        <v>41</v>
      </c>
      <c r="H29" s="9"/>
    </row>
    <row r="30" spans="1:8" ht="14.25" customHeight="1">
      <c r="A30" s="12" t="s">
        <v>20</v>
      </c>
      <c r="B30" s="41">
        <v>625</v>
      </c>
      <c r="C30" s="52">
        <v>290</v>
      </c>
      <c r="D30" s="24">
        <v>137</v>
      </c>
      <c r="E30" s="63">
        <v>499</v>
      </c>
      <c r="F30" s="58">
        <v>168</v>
      </c>
      <c r="G30" s="37">
        <f t="shared" si="2"/>
        <v>1719</v>
      </c>
      <c r="H30" s="1"/>
    </row>
    <row r="31" spans="1:8" ht="13.5" customHeight="1">
      <c r="A31" s="11" t="s">
        <v>21</v>
      </c>
      <c r="B31" s="41">
        <v>144</v>
      </c>
      <c r="C31" s="52">
        <v>118</v>
      </c>
      <c r="D31" s="24">
        <v>43</v>
      </c>
      <c r="E31" s="64">
        <v>100</v>
      </c>
      <c r="F31" s="58">
        <v>19</v>
      </c>
      <c r="G31" s="37">
        <f t="shared" si="2"/>
        <v>424</v>
      </c>
      <c r="H31" s="9"/>
    </row>
    <row r="32" spans="1:8" ht="14.25" customHeight="1" thickBot="1">
      <c r="A32" s="14" t="s">
        <v>22</v>
      </c>
      <c r="B32" s="46">
        <v>1454</v>
      </c>
      <c r="C32" s="53">
        <v>943</v>
      </c>
      <c r="D32" s="47">
        <v>401</v>
      </c>
      <c r="E32" s="66">
        <v>1449</v>
      </c>
      <c r="F32" s="59">
        <v>477</v>
      </c>
      <c r="G32" s="48">
        <f t="shared" si="2"/>
        <v>4724</v>
      </c>
      <c r="H32" s="9"/>
    </row>
    <row r="33" spans="1:8" ht="14.25" customHeight="1" thickBot="1">
      <c r="A33" s="8" t="s">
        <v>0</v>
      </c>
      <c r="B33" s="43">
        <f aca="true" t="shared" si="3" ref="B33:G33">SUM(B24:B32)</f>
        <v>4019</v>
      </c>
      <c r="C33" s="38">
        <f>SUM(C24:C32)</f>
        <v>2339</v>
      </c>
      <c r="D33" s="38">
        <f>SUM(D24:D32)</f>
        <v>966</v>
      </c>
      <c r="E33" s="38">
        <f t="shared" si="3"/>
        <v>4223</v>
      </c>
      <c r="F33" s="60">
        <f t="shared" si="3"/>
        <v>1458</v>
      </c>
      <c r="G33" s="5">
        <f t="shared" si="3"/>
        <v>13005</v>
      </c>
      <c r="H33" s="1"/>
    </row>
    <row r="34" spans="1:8" ht="13.5" customHeight="1">
      <c r="A34" s="3"/>
      <c r="B34" s="3"/>
      <c r="C34" s="4"/>
      <c r="D34" s="3"/>
      <c r="E34" s="4"/>
      <c r="F34" s="3"/>
      <c r="G34" s="4"/>
      <c r="H34" s="1"/>
    </row>
    <row r="35" ht="12.75" customHeight="1"/>
    <row r="36" ht="13.5" customHeight="1"/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2021-12-09T10:03:15Z</cp:lastPrinted>
  <dcterms:created xsi:type="dcterms:W3CDTF">2000-06-16T01:26:00Z</dcterms:created>
  <dcterms:modified xsi:type="dcterms:W3CDTF">2021-12-09T10:03:17Z</dcterms:modified>
  <cp:category/>
  <cp:version/>
  <cp:contentType/>
  <cp:contentStatus/>
</cp:coreProperties>
</file>